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4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53254" sheetId="9" r:id="rId9"/>
    <sheet name="Hidden_1_Tabla_353254" sheetId="10" r:id="rId10"/>
    <sheet name="Tabla_353256" sheetId="11" r:id="rId11"/>
    <sheet name="Hidden_1_Tabla_353256" sheetId="12" r:id="rId12"/>
    <sheet name="Tabla_353299" sheetId="13" r:id="rId13"/>
  </sheets>
  <definedNames>
    <definedName name="Hidden_1_Tabla_3532543">Hidden_1_Tabla_353254!$A$1:$A$3</definedName>
    <definedName name="Hidden_1_Tabla_3532565">Hidden_1_Tabla_353256!$A$1:$A$4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3">Hidden_6!$A$1:$A$2</definedName>
    <definedName name="Hidden_745">Hidden_7!$A$1:$A$2</definedName>
  </definedNames>
  <calcPr calcId="144525"/>
</workbook>
</file>

<file path=xl/sharedStrings.xml><?xml version="1.0" encoding="utf-8"?>
<sst xmlns="http://schemas.openxmlformats.org/spreadsheetml/2006/main" count="274" uniqueCount="194">
  <si>
    <t>44385</t>
  </si>
  <si>
    <t>TÍTULO</t>
  </si>
  <si>
    <t>NOMBRE CORTO</t>
  </si>
  <si>
    <t>DESCRIPCIÓN</t>
  </si>
  <si>
    <t>Programas sociales</t>
  </si>
  <si>
    <t>N_F15a_LTAIPEC_Art74FrXV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</si>
  <si>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</si>
  <si>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</si>
  <si>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</si>
  <si>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</si>
  <si>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</si>
  <si>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</si>
  <si>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</si>
  <si>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</si>
  <si>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</si>
  <si>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</si>
  <si>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</si>
  <si>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353259</t>
  </si>
  <si>
    <t>353290</t>
  </si>
  <si>
    <t>353291</t>
  </si>
  <si>
    <t>561312</t>
  </si>
  <si>
    <t>353298</t>
  </si>
  <si>
    <t>353260</t>
  </si>
  <si>
    <t>561313</t>
  </si>
  <si>
    <t>570162</t>
  </si>
  <si>
    <t>353282</t>
  </si>
  <si>
    <t>353257</t>
  </si>
  <si>
    <t>353292</t>
  </si>
  <si>
    <t>353293</t>
  </si>
  <si>
    <t>353251</t>
  </si>
  <si>
    <t>353294</t>
  </si>
  <si>
    <t>353271</t>
  </si>
  <si>
    <t>353272</t>
  </si>
  <si>
    <t>353252</t>
  </si>
  <si>
    <t>353254</t>
  </si>
  <si>
    <t>353253</t>
  </si>
  <si>
    <t>570163</t>
  </si>
  <si>
    <t>570164</t>
  </si>
  <si>
    <t>353255</t>
  </si>
  <si>
    <t>353274</t>
  </si>
  <si>
    <t>353275</t>
  </si>
  <si>
    <t>353276</t>
  </si>
  <si>
    <t>353277</t>
  </si>
  <si>
    <t>353297</t>
  </si>
  <si>
    <t>353278</t>
  </si>
  <si>
    <t>353279</t>
  </si>
  <si>
    <t>353287</t>
  </si>
  <si>
    <t>353264</t>
  </si>
  <si>
    <t>353263</t>
  </si>
  <si>
    <t>353261</t>
  </si>
  <si>
    <t>353265</t>
  </si>
  <si>
    <t>353289</t>
  </si>
  <si>
    <t>353266</t>
  </si>
  <si>
    <t>353258</t>
  </si>
  <si>
    <t>353267</t>
  </si>
  <si>
    <t>353262</t>
  </si>
  <si>
    <t>353280</t>
  </si>
  <si>
    <t>353268</t>
  </si>
  <si>
    <t>353256</t>
  </si>
  <si>
    <t>353269</t>
  </si>
  <si>
    <t>353283</t>
  </si>
  <si>
    <t>353270</t>
  </si>
  <si>
    <t>353281</t>
  </si>
  <si>
    <t>353296</t>
  </si>
  <si>
    <t>353299</t>
  </si>
  <si>
    <t>353288</t>
  </si>
  <si>
    <t>561314</t>
  </si>
  <si>
    <t>353295</t>
  </si>
  <si>
    <t>353273</t>
  </si>
  <si>
    <t>353285</t>
  </si>
  <si>
    <t>353286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</si>
  <si>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</si>
  <si>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</si>
  <si>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</si>
  <si>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</si>
  <si>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</si>
  <si>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</si>
  <si>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</si>
  <si>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</si>
  <si>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</si>
  <si>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</si>
  <si>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</si>
  <si>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</si>
  <si>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</si>
  <si>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</si>
  <si>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</si>
  <si>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</si>
  <si>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</si>
  <si>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</si>
  <si>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Tabla_353254</t>
  </si>
  <si>
    <t>Población beneficiada estimada (número de personas)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</si>
  <si>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</si>
  <si>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</si>
  <si>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</si>
  <si>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</si>
  <si>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</si>
  <si>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</si>
  <si>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</si>
  <si>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</si>
  <si>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</si>
  <si>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</si>
  <si>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</si>
  <si>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</si>
  <si>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Monto, apoyo o beneficio mínimo que recibirá(n)</t>
  </si>
  <si>
    <t>Monto, apoyo o beneficio máximo que recibirá(n)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</si>
  <si>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</si>
  <si>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</si>
  <si>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</si>
  <si>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</si>
  <si>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</si>
  <si>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</si>
  <si>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</si>
  <si>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</si>
  <si>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Tabla_353256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</si>
  <si>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</si>
  <si>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</si>
  <si>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</si>
  <si>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</si>
  <si>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</si>
  <si>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Tabla_353299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</si>
  <si>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</si>
  <si>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</si>
  <si>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</si>
  <si>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</si>
  <si>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</si>
  <si>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</si>
  <si>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</si>
  <si>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</si>
  <si>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</si>
  <si>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</si>
  <si>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</si>
  <si>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</si>
  <si>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</si>
  <si>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</si>
  <si>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</si>
  <si>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</si>
  <si>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45708</t>
  </si>
  <si>
    <t>45709</t>
  </si>
  <si>
    <t>45710</t>
  </si>
  <si>
    <t>45711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</si>
  <si>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</si>
  <si>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</si>
  <si>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</si>
  <si>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</si>
  <si>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</si>
  <si>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</si>
  <si>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</si>
  <si>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</si>
  <si>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45712</t>
  </si>
  <si>
    <t>45713</t>
  </si>
  <si>
    <t>45714</t>
  </si>
  <si>
    <t>45715</t>
  </si>
  <si>
    <t>45716</t>
  </si>
  <si>
    <t>45717</t>
  </si>
  <si>
    <t>45718</t>
  </si>
  <si>
    <t>45719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</si>
  <si>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</si>
  <si>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</si>
  <si>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</si>
  <si>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</si>
  <si>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</si>
  <si>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</si>
  <si>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</si>
  <si>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</si>
  <si>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</si>
  <si>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</si>
  <si>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</si>
  <si>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</si>
  <si>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45720</t>
  </si>
  <si>
    <t>45721</t>
  </si>
  <si>
    <t>45722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</si>
  <si>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</si>
  <si>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</si>
  <si>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</si>
  <si>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Asociación Civil no lucrativa</t>
  </si>
  <si>
    <t>La Congregación MARIANA TRINITARIA  en coordinación con el  EL H. AYUNTAMIENTO de Champotón, contribuyen al Bienestar Social  para mejorar la calidad de vida a los más desfavorecidos  a través de los subsidios que ofrecen para conbatir las brechas de marginación multidimensional que separan y dividen a la sociedad.</t>
  </si>
  <si>
    <t>Municipio de Champotón</t>
  </si>
  <si>
    <t>Dirección de Bienestar y Desarrollo Humano</t>
  </si>
  <si>
    <t>"Convenio"</t>
  </si>
  <si>
    <t>https://drive.google.com/file/d/1qjwHRt5JD2t3TlNslqMVNiHckeXvIR0p/view?usp=sharing</t>
  </si>
  <si>
    <t>Difusión</t>
  </si>
  <si>
    <t xml:space="preserve">*Credencial de elector, curp, recibo de luz, no. de celular y la ficha de pago.                                                                                                                   </t>
  </si>
  <si>
    <t>Pieza</t>
  </si>
  <si>
    <t>Que la familia solicitante presente su inconformidad a la direción de Bienestar y Desarrollo Humano</t>
  </si>
  <si>
    <t>Que la familia solictante, se apersone en la dirección de Bienestar y Desarrollo Humano</t>
  </si>
  <si>
    <t>Que las familias solicitantes no efectue el pago correspondiente</t>
  </si>
  <si>
    <t>Ninguno</t>
  </si>
  <si>
    <t>Grupal, se incluyen hombres y mujeres</t>
  </si>
  <si>
    <t>Bienestar y Desarrollo Humano</t>
  </si>
  <si>
    <t xml:space="preserve">Convenio: Municipio Champoton -Congregacion Mariana Trinitaria, A.C.,  será hasta la conclusión de las obras y acciones que proponga "El Municipio" a "La Congregación". No se maneja información por parte del Municipio del presupuesto aprobado, modificado y ejercido, así como los montos de déficit de operación y gastos de administración,  en virtud de que el H. Ayuntamiento es solo un intermediario; no se cuenta con documento donde se establezcan las modificaciones a los alcances o modalidades del programa y del calendario de su programación presupuestal, no se realiza evaluación del programa de los informes periódicos sobre la ejecución del programa y sus evaluaciones.																					
</t>
  </si>
  <si>
    <t xml:space="preserve">ERRADICAR LA POBREZA Y CARENCIAS SOCIALES, ENFOCA COMO EJE CENTRAL A LAS FAMILIAS, ESTE ECOSISTEMA COJUNTA 11 CADENAS QUE BUSCAN GENERAR BIENESTAR HUMANO, CONTANDO CON SOLUCIONES INTEGRALES QUE VAN DE ACUERDO A LAS NECESIDADES PERSONALES Y COMUNITARIAS </t>
  </si>
  <si>
    <r>
      <t xml:space="preserve">CONGREGACION MARIANA TRINITARIA ES UNA ASOCIACION CIVIL  QUE OPERA SU PROGRAMA A TRAVES DE LA SOCIEDAD CIVIL ORGANIZADA, POSEE LIDERAZGOS RECONOCIDOS POR SU VALOR HUMANO, </t>
    </r>
    <r>
      <rPr>
        <b/>
        <sz val="11"/>
        <color rgb="FF000000"/>
        <rFont val="Calibri"/>
        <family val="2"/>
        <scheme val="minor"/>
      </rPr>
      <t xml:space="preserve">GRACIAS A LA AUTORIDAD LOCAL QUE LE PERMITE LA INCLUSIÓN.                                                                                                                                 </t>
    </r>
    <r>
      <rPr>
        <sz val="11"/>
        <color indexed="8"/>
        <rFont val="Calibri"/>
        <family val="2"/>
        <scheme val="minor"/>
      </rPr>
      <t>EL PROCEDIMIENTO PARA BENEFICIARSE ES MUY SENCILLO,  SE REALIZA MEDIANTE LA PROMOCION A LOS PRODUCTOS SUBSIDIADOS, UTILIZANDO LA TECNOLOGIA ACTUAL,  CON LA FINALIDAD DE IMPULSAR Y MEJORAR LA ACCESIBILIDAD  PARA ABATIR  LAS  BRECHAS DE MARGINACION MULTIDIMENSIONAL QUE SEPARAN Y DIVIDEN A LA SOCIEDAD CON LA SOLIDARIDAD, LA CORRESPONSABILIDAD, LA COOPARTICIPACION Y LA ORGANIZACION CIUDADANA. LOS BENEFICIOS INTEGRALES QUE IMPULSA TIENEN RESULTADOS EN LA SALUD Y EL BIENESTAR INTEGRAL, FOMENTANDO LA MEJORA CONSTANTE DE LA CALIDAD DE VIDA DE LAS FAMILIAS BENEFICIADAS.</t>
    </r>
  </si>
  <si>
    <t>sin nota metodologica</t>
  </si>
  <si>
    <t>https://drive.google.com/file/d/11qY2U2W4Juj03YHncp8V5V6lEwnsOc7n/view?usp=drive_link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</si>
</sst>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justify"/>
    </xf>
    <xf numFmtId="0" fontId="0" fillId="0" borderId="0" xfId="0" applyAlignment="1">
      <alignment horizontal="center" wrapText="1"/>
    </xf>
    <xf numFmtId="0" fontId="3" fillId="0" borderId="0" xfId="1" applyAlignment="1">
      <alignment horizontal="center"/>
    </xf>
    <xf numFmtId="0" fontId="0" fillId="0" borderId="0" xfId="0" applyAlignment="1">
      <alignment wrapText="1"/>
    </xf>
    <xf numFmtId="14" fontId="0" fillId="0" borderId="0" xfId="0" applyNumberFormat="1"/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3" fillId="0" borderId="0" xfId="1" applyAlignment="1">
      <alignment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qjwHRt5JD2t3TlNslqMVNiHckeXvIR0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W2" zoomScaleNormal="100" workbookViewId="0">
      <selection activeCell="AW11" sqref="AW11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6" width="24.7109375" bestFit="1" customWidth="1"/>
    <col min="7" max="7" width="85.7109375" bestFit="1" customWidth="1"/>
    <col min="8" max="8" width="159" bestFit="1" customWidth="1"/>
    <col min="9" max="9" width="50.285156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8" bestFit="1" customWidth="1"/>
    <col min="18" max="18" width="46" bestFit="1" customWidth="1"/>
    <col min="19" max="19" width="46.5703125" bestFit="1" customWidth="1"/>
    <col min="20" max="20" width="59.7109375" bestFit="1" customWidth="1"/>
    <col min="21" max="21" width="59.140625" bestFit="1" customWidth="1"/>
    <col min="22" max="22" width="25.7109375" bestFit="1" customWidth="1"/>
    <col min="23" max="23" width="28.5703125" bestFit="1" customWidth="1"/>
    <col min="24" max="24" width="29.85546875" bestFit="1" customWidth="1"/>
    <col min="25" max="25" width="27.28515625" bestFit="1" customWidth="1"/>
    <col min="26" max="26" width="23.28515625" bestFit="1" customWidth="1"/>
    <col min="27" max="27" width="27.7109375" bestFit="1" customWidth="1"/>
    <col min="28" max="28" width="49.28515625" bestFit="1" customWidth="1"/>
    <col min="29" max="29" width="32" bestFit="1" customWidth="1"/>
    <col min="30" max="30" width="63.28515625" bestFit="1" customWidth="1"/>
    <col min="31" max="31" width="67.85546875" bestFit="1" customWidth="1"/>
    <col min="32" max="32" width="41.7109375" bestFit="1" customWidth="1"/>
    <col min="33" max="33" width="42.140625" bestFit="1" customWidth="1"/>
    <col min="34" max="34" width="79.28515625" bestFit="1" customWidth="1"/>
    <col min="35" max="35" width="58.42578125" bestFit="1" customWidth="1"/>
    <col min="36" max="36" width="77.28515625" bestFit="1" customWidth="1"/>
    <col min="37" max="37" width="15.42578125" bestFit="1" customWidth="1"/>
    <col min="38" max="38" width="23.42578125" bestFit="1" customWidth="1"/>
    <col min="39" max="39" width="22.7109375" bestFit="1" customWidth="1"/>
    <col min="40" max="40" width="44" bestFit="1" customWidth="1"/>
    <col min="41" max="41" width="41.85546875" bestFit="1" customWidth="1"/>
    <col min="42" max="42" width="46" bestFit="1" customWidth="1"/>
    <col min="43" max="43" width="60.7109375" bestFit="1" customWidth="1"/>
    <col min="44" max="44" width="41.28515625" bestFit="1" customWidth="1"/>
    <col min="45" max="45" width="57.7109375" bestFit="1" customWidth="1"/>
    <col min="46" max="46" width="38.7109375" bestFit="1" customWidth="1"/>
    <col min="47" max="47" width="68.140625" bestFit="1" customWidth="1"/>
    <col min="48" max="48" width="61.7109375" bestFit="1" customWidth="1"/>
    <col min="49" max="49" width="46.7109375" bestFit="1" customWidth="1"/>
    <col min="50" max="50" width="114" bestFit="1" customWidth="1"/>
    <col min="51" max="51" width="73.28515625" bestFit="1" customWidth="1"/>
    <col min="52" max="52" width="17.5703125" bestFit="1" customWidth="1"/>
    <col min="53" max="53" width="20" bestFit="1" customWidth="1"/>
    <col min="54" max="54" width="73.7109375" customWidth="1"/>
  </cols>
  <sheetData>
    <row r="1" spans="1:54" hidden="1" x14ac:dyDescent="0.25">
      <c r="A1" t="s">
        <v>0</v>
      </c>
    </row>
    <row r="2" spans="1:54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54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13</v>
      </c>
      <c r="U4" t="s">
        <v>13</v>
      </c>
      <c r="V4" t="s">
        <v>10</v>
      </c>
      <c r="W4" t="s">
        <v>14</v>
      </c>
      <c r="X4" t="s">
        <v>14</v>
      </c>
      <c r="Y4" t="s">
        <v>14</v>
      </c>
      <c r="Z4" t="s">
        <v>14</v>
      </c>
      <c r="AA4" t="s">
        <v>14</v>
      </c>
      <c r="AB4" t="s">
        <v>11</v>
      </c>
      <c r="AC4" t="s">
        <v>11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7</v>
      </c>
      <c r="AL4" t="s">
        <v>10</v>
      </c>
      <c r="AM4" t="s">
        <v>10</v>
      </c>
      <c r="AN4" t="s">
        <v>11</v>
      </c>
      <c r="AO4" t="s">
        <v>10</v>
      </c>
      <c r="AP4" t="s">
        <v>12</v>
      </c>
      <c r="AQ4" t="s">
        <v>10</v>
      </c>
      <c r="AR4" t="s">
        <v>9</v>
      </c>
      <c r="AS4" t="s">
        <v>10</v>
      </c>
      <c r="AT4" t="s">
        <v>9</v>
      </c>
      <c r="AU4" t="s">
        <v>11</v>
      </c>
      <c r="AV4" t="s">
        <v>12</v>
      </c>
      <c r="AW4" t="s">
        <v>11</v>
      </c>
      <c r="AX4" t="s">
        <v>11</v>
      </c>
      <c r="AY4" t="s">
        <v>10</v>
      </c>
      <c r="AZ4" t="s">
        <v>8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14" t="s">
        <v>71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ht="150" x14ac:dyDescent="0.25">
      <c r="A8" s="3">
        <v>2023</v>
      </c>
      <c r="B8" s="13">
        <v>45200</v>
      </c>
      <c r="C8" s="13">
        <v>45291</v>
      </c>
      <c r="D8" t="s">
        <v>127</v>
      </c>
      <c r="E8" t="s">
        <v>131</v>
      </c>
      <c r="F8" s="3" t="s">
        <v>174</v>
      </c>
      <c r="G8" s="5" t="s">
        <v>175</v>
      </c>
      <c r="H8" t="s">
        <v>134</v>
      </c>
      <c r="I8" t="s">
        <v>134</v>
      </c>
      <c r="J8" s="6" t="s">
        <v>176</v>
      </c>
      <c r="K8" s="3" t="s">
        <v>177</v>
      </c>
      <c r="L8" s="3" t="s">
        <v>178</v>
      </c>
      <c r="M8" s="7" t="s">
        <v>179</v>
      </c>
      <c r="N8" t="s">
        <v>133</v>
      </c>
      <c r="O8" s="9">
        <v>44470</v>
      </c>
      <c r="P8" s="4">
        <v>45565</v>
      </c>
      <c r="Q8" t="s">
        <v>180</v>
      </c>
      <c r="R8">
        <v>1</v>
      </c>
      <c r="S8">
        <v>14</v>
      </c>
      <c r="T8">
        <v>2</v>
      </c>
      <c r="U8">
        <v>12</v>
      </c>
      <c r="V8" t="s">
        <v>192</v>
      </c>
      <c r="AE8" s="8" t="s">
        <v>181</v>
      </c>
      <c r="AF8" s="3" t="s">
        <v>182</v>
      </c>
      <c r="AG8" s="3" t="s">
        <v>182</v>
      </c>
      <c r="AH8" s="6" t="s">
        <v>183</v>
      </c>
      <c r="AI8" s="6" t="s">
        <v>184</v>
      </c>
      <c r="AJ8" s="3" t="s">
        <v>185</v>
      </c>
      <c r="AK8" s="3" t="s">
        <v>186</v>
      </c>
      <c r="AL8" s="3" t="s">
        <v>186</v>
      </c>
      <c r="AM8" s="3" t="s">
        <v>186</v>
      </c>
      <c r="AO8" s="3" t="s">
        <v>186</v>
      </c>
      <c r="AP8" s="3">
        <v>1</v>
      </c>
      <c r="AQ8" s="3" t="s">
        <v>187</v>
      </c>
      <c r="AR8" s="3" t="s">
        <v>134</v>
      </c>
      <c r="AT8" s="3" t="s">
        <v>134</v>
      </c>
      <c r="AV8" s="3"/>
      <c r="AW8" s="12" t="s">
        <v>193</v>
      </c>
      <c r="AX8" s="12"/>
      <c r="AY8" s="3" t="s">
        <v>188</v>
      </c>
      <c r="AZ8" s="4">
        <v>45302</v>
      </c>
      <c r="BA8" s="4">
        <v>45291</v>
      </c>
      <c r="BB8" s="8" t="s">
        <v>189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R8:AR201">
      <formula1>Hidden_643</formula1>
    </dataValidation>
    <dataValidation type="list" allowBlank="1" showErrorMessage="1" sqref="AT8:AT201">
      <formula1>Hidden_745</formula1>
    </dataValidation>
    <dataValidation allowBlank="1" showInputMessage="1" showErrorMessage="1" promptTitle="SIN MOVIMIENTO" prompt="NO SE REALIZAN INFORMES PERIODICOS, PORQUE  EL H. AYUNTAMIENTO UNICAMENTE FUNGE COMO INTERMEDIARIO CON LA CONGREGACION MARIANA TRINITARIA, A.C." sqref="AV8"/>
    <dataValidation allowBlank="1" showInputMessage="1" showErrorMessage="1" promptTitle="Sin movimiento" prompt="sin movimiento" sqref="AN8"/>
    <dataValidation allowBlank="1" showInputMessage="1" showErrorMessage="1" promptTitle="Sin movimiento" prompt="Sin movimiento" sqref="AS8 AU8"/>
  </dataValidations>
  <hyperlinks>
    <hyperlink ref="M8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7109375" bestFit="1" customWidth="1"/>
    <col min="9" max="9" width="101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</row>
    <row r="3" spans="1:9" x14ac:dyDescent="0.25">
      <c r="A3" s="1" t="s">
        <v>140</v>
      </c>
      <c r="B3" s="1" t="s">
        <v>156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1" t="s">
        <v>162</v>
      </c>
      <c r="I3" s="1" t="s">
        <v>163</v>
      </c>
    </row>
  </sheetData>
  <dataValidations count="1">
    <dataValidation type="list" allowBlank="1" showErrorMessage="1" sqref="F4:F201">
      <formula1>Hidden_1_Tabla_3532565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168</v>
      </c>
      <c r="C2" t="s">
        <v>169</v>
      </c>
      <c r="D2" t="s">
        <v>170</v>
      </c>
    </row>
    <row r="3" spans="1:4" x14ac:dyDescent="0.25">
      <c r="A3" s="1" t="s">
        <v>140</v>
      </c>
      <c r="B3" s="1" t="s">
        <v>171</v>
      </c>
      <c r="C3" s="1" t="s">
        <v>172</v>
      </c>
      <c r="D3" s="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:E4"/>
    </sheetView>
  </sheetViews>
  <sheetFormatPr baseColWidth="10" defaultColWidth="8.8554687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ht="210" x14ac:dyDescent="0.25">
      <c r="A4" s="3">
        <v>1</v>
      </c>
      <c r="B4" s="10" t="s">
        <v>190</v>
      </c>
      <c r="C4" s="11" t="s">
        <v>191</v>
      </c>
      <c r="D4" s="3" t="s">
        <v>145</v>
      </c>
      <c r="E4" s="3">
        <v>93</v>
      </c>
    </row>
  </sheetData>
  <dataValidations count="1">
    <dataValidation type="list" allowBlank="1" showErrorMessage="1" sqref="D4:D201">
      <formula1>Hidden_1_Tabla_3532543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Tabla_353254</vt:lpstr>
      <vt:lpstr>Hidden_1_Tabla_353254</vt:lpstr>
      <vt:lpstr>Tabla_353256</vt:lpstr>
      <vt:lpstr>Hidden_1_Tabla_353256</vt:lpstr>
      <vt:lpstr>Tabla_353299</vt:lpstr>
      <vt:lpstr>Hidden_1_Tabla_3532543</vt:lpstr>
      <vt:lpstr>Hidden_1_Tabla_3532565</vt:lpstr>
      <vt:lpstr>Hidden_13</vt:lpstr>
      <vt:lpstr>Hidden_24</vt:lpstr>
      <vt:lpstr>Hidden_37</vt:lpstr>
      <vt:lpstr>Hidden_48</vt:lpstr>
      <vt:lpstr>Hidden_513</vt:lpstr>
      <vt:lpstr>Hidden_643</vt:lpstr>
      <vt:lpstr>Hidden_745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pc1</cp:lastModifiedBy>
  <dcterms:created xsi:type="dcterms:W3CDTF">2023-10-25T16:07:27Z</dcterms:created>
  <dcterms:modified xsi:type="dcterms:W3CDTF">2024-01-11T17:54:15Z</dcterms:modified>
</cp:coreProperties>
</file>